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33" i="1"/>
  <c r="B34"/>
  <c r="B35"/>
  <c r="B36"/>
  <c r="C33"/>
  <c r="C34"/>
  <c r="C35"/>
  <c r="C36"/>
  <c r="D33"/>
  <c r="D34"/>
  <c r="D35"/>
  <c r="D36"/>
  <c r="E33"/>
  <c r="E34"/>
  <c r="E35"/>
  <c r="E36"/>
  <c r="F33"/>
  <c r="F34"/>
  <c r="F35"/>
  <c r="F36"/>
  <c r="G33"/>
  <c r="G34"/>
  <c r="G35"/>
  <c r="G36"/>
  <c r="H33"/>
  <c r="H34"/>
  <c r="H35"/>
  <c r="H36"/>
  <c r="I33"/>
  <c r="I34"/>
  <c r="I35"/>
  <c r="I36"/>
  <c r="B32"/>
  <c r="C32"/>
  <c r="D32"/>
  <c r="E32"/>
  <c r="F32"/>
  <c r="G32"/>
  <c r="H32"/>
  <c r="I32"/>
  <c r="A33"/>
  <c r="A34"/>
  <c r="A35"/>
  <c r="A36"/>
  <c r="A32"/>
</calcChain>
</file>

<file path=xl/sharedStrings.xml><?xml version="1.0" encoding="utf-8"?>
<sst xmlns="http://schemas.openxmlformats.org/spreadsheetml/2006/main" count="6" uniqueCount="6">
  <si>
    <t>Защита населения</t>
  </si>
  <si>
    <t>Пожарная безопасность</t>
  </si>
  <si>
    <t>Корупция</t>
  </si>
  <si>
    <t>Правонарушения</t>
  </si>
  <si>
    <t>Тероризм</t>
  </si>
  <si>
    <t>ИТОГО</t>
  </si>
</sst>
</file>

<file path=xl/styles.xml><?xml version="1.0" encoding="utf-8"?>
<styleSheet xmlns="http://schemas.openxmlformats.org/spreadsheetml/2006/main">
  <numFmts count="1">
    <numFmt numFmtId="168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168" fontId="2" fillId="0" borderId="1" xfId="0" applyNumberFormat="1" applyFont="1" applyBorder="1" applyAlignment="1">
      <alignment horizontal="center" vertical="top" wrapText="1"/>
    </xf>
    <xf numFmtId="168" fontId="3" fillId="0" borderId="1" xfId="0" applyNumberFormat="1" applyFont="1" applyBorder="1" applyAlignment="1">
      <alignment horizontal="center" vertical="top" wrapText="1"/>
    </xf>
    <xf numFmtId="168" fontId="1" fillId="0" borderId="1" xfId="0" applyNumberFormat="1" applyFont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wrapText="1"/>
    </xf>
    <xf numFmtId="168" fontId="1" fillId="0" borderId="1" xfId="0" applyNumberFormat="1" applyFont="1" applyBorder="1" applyAlignment="1">
      <alignment horizontal="center" wrapText="1"/>
    </xf>
    <xf numFmtId="168" fontId="2" fillId="0" borderId="1" xfId="0" applyNumberFormat="1" applyFont="1" applyBorder="1" applyAlignment="1">
      <alignment wrapText="1"/>
    </xf>
    <xf numFmtId="168" fontId="1" fillId="0" borderId="1" xfId="0" applyNumberFormat="1" applyFont="1" applyBorder="1" applyAlignment="1">
      <alignment wrapText="1"/>
    </xf>
    <xf numFmtId="168" fontId="1" fillId="0" borderId="1" xfId="0" applyNumberFormat="1" applyFont="1" applyBorder="1"/>
    <xf numFmtId="168" fontId="2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N27" sqref="N27"/>
    </sheetView>
  </sheetViews>
  <sheetFormatPr defaultRowHeight="15"/>
  <sheetData>
    <row r="1" spans="1:9">
      <c r="A1" t="s">
        <v>0</v>
      </c>
    </row>
    <row r="2" spans="1:9" ht="15.75">
      <c r="A2" s="1">
        <v>1270.0999999999999</v>
      </c>
      <c r="B2" s="1">
        <v>691.8</v>
      </c>
      <c r="C2" s="1">
        <v>0</v>
      </c>
      <c r="D2" s="2">
        <v>31</v>
      </c>
      <c r="E2" s="2">
        <v>30</v>
      </c>
      <c r="F2" s="2">
        <v>17.3</v>
      </c>
      <c r="G2" s="2">
        <v>280</v>
      </c>
      <c r="H2" s="1">
        <v>160</v>
      </c>
      <c r="I2" s="1">
        <v>60</v>
      </c>
    </row>
    <row r="3" spans="1:9" ht="15.75">
      <c r="A3" s="3">
        <v>0</v>
      </c>
      <c r="B3" s="3">
        <v>0</v>
      </c>
      <c r="C3" s="3">
        <v>0</v>
      </c>
      <c r="D3" s="3">
        <v>0</v>
      </c>
      <c r="E3" s="3">
        <v>0</v>
      </c>
      <c r="F3" s="3">
        <v>0</v>
      </c>
      <c r="G3" s="3">
        <v>0</v>
      </c>
      <c r="H3" s="3">
        <v>0</v>
      </c>
      <c r="I3" s="3">
        <v>0</v>
      </c>
    </row>
    <row r="4" spans="1:9" ht="15.75">
      <c r="A4" s="3">
        <v>0</v>
      </c>
      <c r="B4" s="3">
        <v>0</v>
      </c>
      <c r="C4" s="3">
        <v>0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</row>
    <row r="5" spans="1:9" ht="15.75">
      <c r="A5" s="3">
        <v>1270.0999999999999</v>
      </c>
      <c r="B5" s="3">
        <v>691.8</v>
      </c>
      <c r="C5" s="3">
        <v>0</v>
      </c>
      <c r="D5" s="3">
        <v>31</v>
      </c>
      <c r="E5" s="3">
        <v>30</v>
      </c>
      <c r="F5" s="3">
        <v>17.3</v>
      </c>
      <c r="G5" s="3">
        <v>280</v>
      </c>
      <c r="H5" s="3">
        <v>160</v>
      </c>
      <c r="I5" s="3">
        <v>60</v>
      </c>
    </row>
    <row r="6" spans="1:9" ht="15.75">
      <c r="A6" s="3">
        <v>0</v>
      </c>
      <c r="B6" s="3">
        <v>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9">
      <c r="A7" t="s">
        <v>1</v>
      </c>
    </row>
    <row r="8" spans="1:9" ht="15.75">
      <c r="A8" s="4">
        <v>700.9</v>
      </c>
      <c r="B8" s="4">
        <v>49.8</v>
      </c>
      <c r="C8" s="4">
        <v>0</v>
      </c>
      <c r="D8" s="4">
        <v>51.1</v>
      </c>
      <c r="E8" s="4">
        <v>90</v>
      </c>
      <c r="F8" s="4">
        <v>90</v>
      </c>
      <c r="G8" s="4">
        <v>140</v>
      </c>
      <c r="H8" s="4">
        <v>140</v>
      </c>
      <c r="I8" s="4">
        <v>140</v>
      </c>
    </row>
    <row r="9" spans="1:9" ht="15.75">
      <c r="A9" s="5">
        <v>0</v>
      </c>
      <c r="B9" s="5">
        <v>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</row>
    <row r="10" spans="1:9" ht="15.75">
      <c r="A10" s="5">
        <v>0</v>
      </c>
      <c r="B10" s="5">
        <v>0</v>
      </c>
      <c r="C10" s="5">
        <v>0</v>
      </c>
      <c r="D10" s="5"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</row>
    <row r="11" spans="1:9" ht="15.75">
      <c r="A11" s="5">
        <v>700.9</v>
      </c>
      <c r="B11" s="5">
        <v>49.8</v>
      </c>
      <c r="C11" s="5">
        <v>0</v>
      </c>
      <c r="D11" s="5">
        <v>51.1</v>
      </c>
      <c r="E11" s="5">
        <v>90</v>
      </c>
      <c r="F11" s="5">
        <v>90</v>
      </c>
      <c r="G11" s="5">
        <v>140</v>
      </c>
      <c r="H11" s="5">
        <v>140</v>
      </c>
      <c r="I11" s="5">
        <v>140</v>
      </c>
    </row>
    <row r="12" spans="1:9" ht="15.75">
      <c r="A12" s="5">
        <v>0</v>
      </c>
      <c r="B12" s="5">
        <v>0</v>
      </c>
      <c r="C12" s="5">
        <v>0</v>
      </c>
      <c r="D12" s="5"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</row>
    <row r="13" spans="1:9">
      <c r="A13" t="s">
        <v>2</v>
      </c>
    </row>
    <row r="14" spans="1:9" ht="15.75">
      <c r="A14" s="1">
        <v>42</v>
      </c>
      <c r="B14" s="1">
        <v>3</v>
      </c>
      <c r="C14" s="1">
        <v>3</v>
      </c>
      <c r="D14" s="1">
        <v>3</v>
      </c>
      <c r="E14" s="1">
        <v>3</v>
      </c>
      <c r="F14" s="1">
        <v>3</v>
      </c>
      <c r="G14" s="1">
        <v>9</v>
      </c>
      <c r="H14" s="1">
        <v>9</v>
      </c>
      <c r="I14" s="1">
        <v>9</v>
      </c>
    </row>
    <row r="15" spans="1:9" ht="15.75">
      <c r="A15" s="3">
        <v>0</v>
      </c>
      <c r="B15" s="3">
        <v>0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</row>
    <row r="16" spans="1:9" ht="15.75">
      <c r="A16" s="3">
        <v>0</v>
      </c>
      <c r="B16" s="3">
        <v>0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</row>
    <row r="17" spans="1:9" ht="15.75">
      <c r="A17" s="3">
        <v>42</v>
      </c>
      <c r="B17" s="3">
        <v>3</v>
      </c>
      <c r="C17" s="3">
        <v>3</v>
      </c>
      <c r="D17" s="3">
        <v>3</v>
      </c>
      <c r="E17" s="3">
        <v>3</v>
      </c>
      <c r="F17" s="3">
        <v>3</v>
      </c>
      <c r="G17" s="3">
        <v>9</v>
      </c>
      <c r="H17" s="3">
        <v>9</v>
      </c>
      <c r="I17" s="3">
        <v>9</v>
      </c>
    </row>
    <row r="18" spans="1:9" ht="15.75">
      <c r="A18" s="3">
        <v>0</v>
      </c>
      <c r="B18" s="3">
        <v>0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</row>
    <row r="19" spans="1:9">
      <c r="A19" t="s">
        <v>3</v>
      </c>
    </row>
    <row r="20" spans="1:9" ht="15.75">
      <c r="A20" s="6">
        <v>241.8</v>
      </c>
      <c r="B20" s="6">
        <v>86.8</v>
      </c>
      <c r="C20" s="6">
        <v>20</v>
      </c>
      <c r="D20" s="6">
        <v>20</v>
      </c>
      <c r="E20" s="6">
        <v>20</v>
      </c>
      <c r="F20" s="6">
        <v>20</v>
      </c>
      <c r="G20" s="6">
        <v>25</v>
      </c>
      <c r="H20" s="6">
        <v>25</v>
      </c>
      <c r="I20" s="6">
        <v>25</v>
      </c>
    </row>
    <row r="21" spans="1:9" ht="15.75">
      <c r="A21" s="7">
        <v>0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</row>
    <row r="22" spans="1:9" ht="15.75">
      <c r="A22" s="7">
        <v>0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</row>
    <row r="23" spans="1:9" ht="15.75">
      <c r="A23" s="7">
        <v>241.8</v>
      </c>
      <c r="B23" s="7">
        <v>86.8</v>
      </c>
      <c r="C23" s="7">
        <v>20</v>
      </c>
      <c r="D23" s="7">
        <v>20</v>
      </c>
      <c r="E23" s="7">
        <v>20</v>
      </c>
      <c r="F23" s="7">
        <v>20</v>
      </c>
      <c r="G23" s="7">
        <v>25</v>
      </c>
      <c r="H23" s="7">
        <v>25</v>
      </c>
      <c r="I23" s="7">
        <v>25</v>
      </c>
    </row>
    <row r="24" spans="1:9" ht="15.75">
      <c r="A24" s="7">
        <v>0</v>
      </c>
      <c r="B24" s="7">
        <v>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</row>
    <row r="25" spans="1:9">
      <c r="A25" t="s">
        <v>4</v>
      </c>
    </row>
    <row r="26" spans="1:9" ht="15.75">
      <c r="A26" s="1">
        <v>10</v>
      </c>
      <c r="B26" s="1">
        <v>10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</row>
    <row r="27" spans="1:9" ht="15.75">
      <c r="A27" s="3">
        <v>0</v>
      </c>
      <c r="B27" s="3">
        <v>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</row>
    <row r="28" spans="1:9" ht="15.75">
      <c r="A28" s="3">
        <v>0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</row>
    <row r="29" spans="1:9" ht="15.75">
      <c r="A29" s="3">
        <v>10</v>
      </c>
      <c r="B29" s="3">
        <v>10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</row>
    <row r="30" spans="1:9" ht="15.75">
      <c r="A30" s="3">
        <v>0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</row>
    <row r="31" spans="1:9">
      <c r="A31" t="s">
        <v>5</v>
      </c>
    </row>
    <row r="32" spans="1:9" ht="15.75">
      <c r="A32" s="9">
        <f>A2+A8+A14+A20+A26</f>
        <v>2264.8000000000002</v>
      </c>
      <c r="B32" s="9">
        <f t="shared" ref="B32:I32" si="0">B2+B8+B14+B20+B26</f>
        <v>841.39999999999986</v>
      </c>
      <c r="C32" s="9">
        <f t="shared" si="0"/>
        <v>23</v>
      </c>
      <c r="D32" s="9">
        <f t="shared" si="0"/>
        <v>105.1</v>
      </c>
      <c r="E32" s="9">
        <f t="shared" si="0"/>
        <v>143</v>
      </c>
      <c r="F32" s="9">
        <f t="shared" si="0"/>
        <v>130.30000000000001</v>
      </c>
      <c r="G32" s="9">
        <f t="shared" si="0"/>
        <v>454</v>
      </c>
      <c r="H32" s="9">
        <f t="shared" si="0"/>
        <v>334</v>
      </c>
      <c r="I32" s="9">
        <f t="shared" si="0"/>
        <v>234</v>
      </c>
    </row>
    <row r="33" spans="1:9" ht="15.75">
      <c r="A33" s="9">
        <f t="shared" ref="A33:B36" si="1">A3+A9+A15+A21+A27</f>
        <v>0</v>
      </c>
      <c r="B33" s="8">
        <f t="shared" si="1"/>
        <v>0</v>
      </c>
      <c r="C33" s="8">
        <f t="shared" ref="C33" si="2">C3+C9+C15+C21+C27</f>
        <v>0</v>
      </c>
      <c r="D33" s="8">
        <f t="shared" ref="D33" si="3">D3+D9+D15+D21+D27</f>
        <v>0</v>
      </c>
      <c r="E33" s="8">
        <f t="shared" ref="E33" si="4">E3+E9+E15+E21+E27</f>
        <v>0</v>
      </c>
      <c r="F33" s="8">
        <f t="shared" ref="F33" si="5">F3+F9+F15+F21+F27</f>
        <v>0</v>
      </c>
      <c r="G33" s="8">
        <f t="shared" ref="G33" si="6">G3+G9+G15+G21+G27</f>
        <v>0</v>
      </c>
      <c r="H33" s="8">
        <f t="shared" ref="H33" si="7">H3+H9+H15+H21+H27</f>
        <v>0</v>
      </c>
      <c r="I33" s="8">
        <f t="shared" ref="I33" si="8">I3+I9+I15+I21+I27</f>
        <v>0</v>
      </c>
    </row>
    <row r="34" spans="1:9" ht="15.75">
      <c r="A34" s="9">
        <f t="shared" si="1"/>
        <v>0</v>
      </c>
      <c r="B34" s="8">
        <f t="shared" si="1"/>
        <v>0</v>
      </c>
      <c r="C34" s="8">
        <f t="shared" ref="C34" si="9">C4+C10+C16+C22+C28</f>
        <v>0</v>
      </c>
      <c r="D34" s="8">
        <f t="shared" ref="D34" si="10">D4+D10+D16+D22+D28</f>
        <v>0</v>
      </c>
      <c r="E34" s="8">
        <f t="shared" ref="E34" si="11">E4+E10+E16+E22+E28</f>
        <v>0</v>
      </c>
      <c r="F34" s="8">
        <f t="shared" ref="F34" si="12">F4+F10+F16+F22+F28</f>
        <v>0</v>
      </c>
      <c r="G34" s="8">
        <f t="shared" ref="G34" si="13">G4+G10+G16+G22+G28</f>
        <v>0</v>
      </c>
      <c r="H34" s="8">
        <f t="shared" ref="H34" si="14">H4+H10+H16+H22+H28</f>
        <v>0</v>
      </c>
      <c r="I34" s="8">
        <f t="shared" ref="I34" si="15">I4+I10+I16+I22+I28</f>
        <v>0</v>
      </c>
    </row>
    <row r="35" spans="1:9" ht="15.75">
      <c r="A35" s="9">
        <f t="shared" si="1"/>
        <v>2264.8000000000002</v>
      </c>
      <c r="B35" s="8">
        <f t="shared" si="1"/>
        <v>841.39999999999986</v>
      </c>
      <c r="C35" s="8">
        <f t="shared" ref="C35" si="16">C5+C11+C17+C23+C29</f>
        <v>23</v>
      </c>
      <c r="D35" s="8">
        <f t="shared" ref="D35" si="17">D5+D11+D17+D23+D29</f>
        <v>105.1</v>
      </c>
      <c r="E35" s="8">
        <f t="shared" ref="E35" si="18">E5+E11+E17+E23+E29</f>
        <v>143</v>
      </c>
      <c r="F35" s="8">
        <f t="shared" ref="F35" si="19">F5+F11+F17+F23+F29</f>
        <v>130.30000000000001</v>
      </c>
      <c r="G35" s="8">
        <f t="shared" ref="G35" si="20">G5+G11+G17+G23+G29</f>
        <v>454</v>
      </c>
      <c r="H35" s="8">
        <f t="shared" ref="H35" si="21">H5+H11+H17+H23+H29</f>
        <v>334</v>
      </c>
      <c r="I35" s="8">
        <f t="shared" ref="I35" si="22">I5+I11+I17+I23+I29</f>
        <v>234</v>
      </c>
    </row>
    <row r="36" spans="1:9" ht="15.75">
      <c r="A36" s="9">
        <f t="shared" si="1"/>
        <v>0</v>
      </c>
      <c r="B36" s="8">
        <f t="shared" si="1"/>
        <v>0</v>
      </c>
      <c r="C36" s="8">
        <f t="shared" ref="C36" si="23">C6+C12+C18+C24+C30</f>
        <v>0</v>
      </c>
      <c r="D36" s="8">
        <f t="shared" ref="D36" si="24">D6+D12+D18+D24+D30</f>
        <v>0</v>
      </c>
      <c r="E36" s="8">
        <f t="shared" ref="E36" si="25">E6+E12+E18+E24+E30</f>
        <v>0</v>
      </c>
      <c r="F36" s="8">
        <f t="shared" ref="F36" si="26">F6+F12+F18+F24+F30</f>
        <v>0</v>
      </c>
      <c r="G36" s="8">
        <f t="shared" ref="G36" si="27">G6+G12+G18+G24+G30</f>
        <v>0</v>
      </c>
      <c r="H36" s="8">
        <f t="shared" ref="H36" si="28">H6+H12+H18+H24+H30</f>
        <v>0</v>
      </c>
      <c r="I36" s="8">
        <f t="shared" ref="I36" si="29">I6+I12+I18+I24+I30</f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2020-08-27T11:06:58Z</dcterms:modified>
</cp:coreProperties>
</file>